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<sst xmlns="http://schemas.openxmlformats.org/spreadsheetml/2006/main" count="877" uniqueCount="877">
  <si>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</si>
  <si>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社会医療法人愛生会 総合上飯田第一病院</t>
  </si>
  <si>
    <t>〒462-0802　名古屋市北区上飯田北町２－７０</t>
  </si>
  <si>
    <t>病棟の建築時期と構造</t>
  </si>
  <si>
    <t>建物情報＼病棟名</t>
  </si>
  <si>
    <t>2階病棟</t>
  </si>
  <si>
    <t>3階病棟</t>
  </si>
  <si>
    <t>4階病棟</t>
  </si>
  <si>
    <t>5階病棟</t>
  </si>
  <si>
    <t>6階病棟</t>
  </si>
  <si>
    <t>7階病棟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</si>
  <si>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</si>
  <si>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</si>
  <si>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</si>
  <si>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</si>
  <si>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</si>
  <si>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</si>
  <si>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</si>
  <si>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</si>
  <si>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</si>
  <si>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</si>
  <si>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</si>
  <si>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</si>
  <si>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</si>
  <si>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</si>
  <si>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</si>
  <si>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</si>
  <si>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</si>
  <si>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</si>
  <si>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</si>
  <si>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</si>
  <si>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</si>
  <si>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</si>
  <si>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</si>
  <si>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</si>
  <si>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</si>
  <si>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</si>
  <si>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</si>
  <si>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</si>
  <si>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</si>
  <si>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</si>
  <si>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</si>
  <si>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</si>
  <si>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</si>
  <si>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</si>
  <si>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</si>
  <si>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</si>
  <si>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</si>
  <si>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</si>
  <si>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</si>
  <si>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</si>
  <si>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</si>
  <si>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</si>
  <si>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</si>
  <si>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</si>
  <si>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</si>
  <si>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</si>
  <si>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</si>
  <si>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</si>
  <si>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</si>
  <si>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</si>
  <si>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</si>
  <si>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</si>
  <si>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</si>
  <si>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</si>
  <si>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</si>
  <si>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</si>
  <si>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</si>
  <si>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</si>
  <si>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</si>
  <si>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</si>
  <si>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</si>
  <si>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</si>
  <si>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</si>
  <si>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</si>
  <si>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</si>
  <si>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</si>
  <si>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</si>
  <si>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</si>
  <si>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</si>
  <si>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</si>
  <si>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</si>
  <si>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</si>
  <si>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</si>
  <si>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</si>
  <si>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</si>
  <si>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</si>
  <si>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</si>
  <si>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</si>
  <si>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</si>
  <si>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</si>
  <si>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</si>
  <si>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</si>
  <si>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</si>
  <si>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</si>
  <si>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</si>
  <si>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</si>
  <si>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</si>
  <si>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</si>
  <si>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</si>
  <si>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</si>
  <si>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</si>
  <si>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</si>
  <si>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内科</t>
  </si>
  <si>
    <t>様式１病院施設票(43)-1</t>
  </si>
  <si>
    <t>複数ある場合、上位３つ</t>
  </si>
  <si>
    <t>乳腺外科</t>
  </si>
  <si>
    <t>眼科</t>
  </si>
  <si>
    <t>消化器内科（胃腸内科）</t>
  </si>
  <si>
    <t>様式１病院施設票(43)-2</t>
  </si>
  <si>
    <t>外科</t>
  </si>
  <si>
    <t>消化器外科（胃腸外科）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</si>
  <si>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</si>
  <si>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</si>
  <si>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</si>
  <si>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</si>
  <si>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</si>
  <si>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</si>
  <si>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</si>
  <si>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</si>
  <si>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</si>
  <si>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</si>
  <si>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</si>
  <si>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</si>
  <si>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</si>
  <si>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</si>
  <si>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</si>
  <si>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</si>
  <si>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</si>
  <si>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</si>
  <si>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</si>
  <si>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</si>
  <si>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</si>
  <si>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</si>
  <si>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</si>
  <si>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</si>
  <si>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</si>
  <si>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</si>
  <si>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</si>
  <si>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</si>
  <si>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</si>
  <si>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</si>
  <si>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</si>
  <si>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</si>
  <si>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</si>
  <si>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</si>
  <si>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</si>
  <si>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</si>
  <si>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</si>
  <si>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</si>
  <si>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</si>
  <si>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</si>
  <si>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</si>
  <si>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</si>
  <si>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</si>
  <si>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</si>
  <si>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</si>
  <si>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</si>
  <si>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</si>
  <si>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</si>
  <si>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</si>
  <si>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</si>
  <si>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</si>
  <si>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</si>
  <si>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</si>
  <si>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</si>
  <si>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</si>
  <si>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</si>
  <si>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</si>
  <si>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</si>
  <si>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</si>
  <si>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</si>
  <si>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</si>
  <si>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</si>
  <si>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</si>
  <si>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</si>
  <si>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</si>
  <si>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</si>
  <si>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</si>
  <si>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</si>
  <si>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</si>
  <si>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</si>
  <si>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</si>
  <si>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</si>
  <si>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</si>
  <si>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</si>
  <si>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</si>
  <si>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</si>
  <si>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</si>
  <si>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</si>
  <si>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</si>
  <si>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</si>
  <si>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</si>
  <si>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</si>
  <si>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</si>
  <si>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</si>
  <si>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</si>
  <si>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</si>
  <si>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</si>
  <si>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</si>
  <si>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</si>
  <si>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</si>
  <si>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</si>
  <si>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</si>
  <si>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</si>
  <si>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</si>
  <si>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</si>
  <si>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</si>
  <si>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</si>
  <si>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</si>
  <si>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</si>
  <si>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</si>
  <si>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</si>
  <si>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</si>
  <si>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</si>
  <si>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</si>
  <si>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</si>
  <si>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</si>
  <si>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</si>
  <si>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</si>
  <si>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</si>
  <si>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</si>
  <si>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</si>
  <si>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</si>
  <si>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</si>
  <si>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</si>
  <si>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</si>
  <si>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</si>
  <si>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</si>
  <si>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</si>
  <si>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</si>
  <si>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</si>
  <si>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</si>
  <si>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</si>
  <si>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</si>
  <si>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</si>
  <si>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</si>
  <si>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</si>
  <si>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</si>
  <si>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</si>
  <si>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</si>
  <si>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</si>
  <si>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</si>
  <si>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</si>
  <si>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</si>
  <si>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</si>
  <si>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</si>
  <si>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</si>
  <si>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</si>
  <si>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</si>
  <si>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</si>
  <si>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</si>
  <si>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</si>
  <si>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</si>
  <si>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</si>
  <si>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</si>
  <si>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</si>
  <si>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</si>
  <si>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</si>
  <si>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</si>
  <si>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</si>
  <si>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</si>
  <si>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</si>
  <si>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</si>
  <si>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</si>
  <si>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</si>
  <si>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</si>
  <si>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</si>
  <si>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</si>
  <si>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</si>
  <si>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</si>
  <si>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</si>
  <si>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</si>
  <si>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</si>
  <si>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</si>
  <si>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</si>
  <si>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</si>
  <si>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</si>
  <si>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</si>
  <si>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</si>
  <si>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</si>
  <si>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</si>
  <si>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</si>
  <si>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</si>
  <si>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</si>
  <si>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</si>
  <si>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</si>
  <si>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</si>
  <si>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</si>
  <si>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</si>
  <si>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</si>
  <si>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</si>
  <si>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</si>
  <si>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</si>
  <si>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</si>
  <si>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</si>
  <si>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</si>
  <si>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</si>
  <si>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</si>
  <si>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</si>
  <si>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</si>
  <si>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</si>
  <si>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</si>
  <si>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</si>
  <si>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</si>
  <si>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</si>
  <si>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</si>
  <si>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</si>
  <si>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</si>
  <si>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</si>
  <si>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</si>
  <si>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</si>
  <si>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</si>
  <si>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</si>
  <si>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</si>
  <si>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</si>
  <si>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</si>
  <si>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</si>
  <si>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</si>
  <si>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</si>
  <si>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</si>
  <si>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</si>
  <si>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</si>
  <si>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</si>
  <si>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</si>
  <si>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</si>
  <si>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</si>
  <si>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</si>
  <si>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</si>
  <si>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</si>
  <si>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</si>
  <si>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</si>
  <si>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</si>
  <si>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</si>
  <si>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</si>
  <si>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</si>
  <si>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</si>
  <si>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</si>
  <si>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</si>
  <si>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</si>
  <si>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</si>
  <si>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</si>
  <si>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</si>
  <si>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</si>
  <si>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</si>
  <si>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</si>
  <si>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</si>
  <si>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</si>
  <si>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</si>
  <si>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</si>
  <si>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</si>
  <si>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</si>
  <si>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</si>
  <si>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</si>
  <si>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</si>
  <si>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</si>
  <si>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</si>
  <si>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</si>
  <si>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</si>
  <si>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</si>
  <si>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</si>
  <si>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</si>
  <si>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</si>
  <si>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その他病棟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</si>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</sst>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13</v>
      </c>
      <c r="M11" s="16" t="s">
        <v>13</v>
      </c>
      <c r="N11" s="17" t="s">
        <v>13</v>
      </c>
      <c r="O11" s="17" t="s">
        <v>13</v>
      </c>
      <c r="P11" s="17" t="s">
        <v>13</v>
      </c>
      <c r="Q11" s="17" t="s">
        <v>13</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18</v>
      </c>
      <c r="J18" s="331"/>
      <c r="K18" s="331"/>
      <c r="L18" s="16" t="s">
        <v>19</v>
      </c>
      <c r="M18" s="16" t="s">
        <v>19</v>
      </c>
      <c r="N18" s="17"/>
      <c r="O18" s="17" t="s">
        <v>19</v>
      </c>
      <c r="P18" s="17"/>
      <c r="Q18" s="17" t="s">
        <v>19</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c r="M19" s="17"/>
      <c r="N19" s="17" t="s">
        <v>19</v>
      </c>
      <c r="O19" s="17"/>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t="s">
        <v>19</v>
      </c>
      <c r="P29" s="17"/>
      <c r="Q29" s="17" t="s">
        <v>19</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20</v>
      </c>
      <c r="O95" s="263" t="s">
        <v>18</v>
      </c>
      <c r="P95" s="263" t="s">
        <v>20</v>
      </c>
      <c r="Q95" s="263" t="s">
        <v>18</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39</v>
      </c>
      <c r="N104" s="221">
        <v>48</v>
      </c>
      <c r="O104" s="221">
        <v>47</v>
      </c>
      <c r="P104" s="221">
        <v>40</v>
      </c>
      <c r="Q104" s="221">
        <v>27</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35</v>
      </c>
      <c r="M106" s="146">
        <v>39</v>
      </c>
      <c r="N106" s="221">
        <v>48</v>
      </c>
      <c r="O106" s="221">
        <v>45</v>
      </c>
      <c r="P106" s="221">
        <v>40</v>
      </c>
      <c r="Q106" s="221">
        <v>27</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35</v>
      </c>
      <c r="M107" s="146">
        <v>39</v>
      </c>
      <c r="N107" s="221">
        <v>48</v>
      </c>
      <c r="O107" s="221">
        <v>47</v>
      </c>
      <c r="P107" s="221">
        <v>40</v>
      </c>
      <c r="Q107" s="221">
        <v>27</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13</v>
      </c>
      <c r="M111" s="145" t="s">
        <v>13</v>
      </c>
      <c r="N111" s="222" t="s">
        <v>13</v>
      </c>
      <c r="O111" s="222" t="s">
        <v>13</v>
      </c>
      <c r="P111" s="222" t="s">
        <v>13</v>
      </c>
      <c r="Q111" s="222" t="s">
        <v>13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t="s">
        <v>103</v>
      </c>
      <c r="P119" s="224" t="s">
        <v>102</v>
      </c>
      <c r="Q119" s="224" t="s">
        <v>101</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13</v>
      </c>
      <c r="N120" s="224" t="s">
        <v>107</v>
      </c>
      <c r="O120" s="224" t="s">
        <v>13</v>
      </c>
      <c r="P120" s="224" t="s">
        <v>13</v>
      </c>
      <c r="Q120" s="224" t="s">
        <v>108</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13</v>
      </c>
      <c r="N121" s="224" t="s">
        <v>102</v>
      </c>
      <c r="O121" s="224" t="s">
        <v>13</v>
      </c>
      <c r="P121" s="224" t="s">
        <v>13</v>
      </c>
      <c r="Q121" s="224" t="s">
        <v>111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102</v>
      </c>
      <c r="M122" s="179" t="s">
        <v>13</v>
      </c>
      <c r="N122" s="224" t="s">
        <v>103</v>
      </c>
      <c r="O122" s="224" t="s">
        <v>13</v>
      </c>
      <c r="P122" s="224" t="s">
        <v>13</v>
      </c>
      <c r="Q122" s="224" t="s">
        <v>102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118</v>
      </c>
      <c r="O130" s="224" t="s">
        <v>117</v>
      </c>
      <c r="P130" s="224" t="s">
        <v>119</v>
      </c>
      <c r="Q130" s="224" t="s">
        <v>117</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35</v>
      </c>
      <c r="M131" s="179">
        <v>39</v>
      </c>
      <c r="N131" s="224">
        <v>48</v>
      </c>
      <c r="O131" s="224">
        <v>47</v>
      </c>
      <c r="P131" s="224">
        <v>40</v>
      </c>
      <c r="Q131" s="224">
        <v>27</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55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27</v>
      </c>
      <c r="M186" s="181">
        <v>27</v>
      </c>
      <c r="N186" s="229">
        <v>21</v>
      </c>
      <c r="O186" s="229">
        <v>30</v>
      </c>
      <c r="P186" s="229">
        <v>19</v>
      </c>
      <c r="Q186" s="229">
        <v>24</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0.8</v>
      </c>
      <c r="N187" s="229">
        <v>2.8</v>
      </c>
      <c r="O187" s="229">
        <v>1.3</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2</v>
      </c>
      <c r="M190" s="181">
        <v>6</v>
      </c>
      <c r="N190" s="229">
        <v>7</v>
      </c>
      <c r="O190" s="229">
        <v>5</v>
      </c>
      <c r="P190" s="229">
        <v>5</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v>
      </c>
      <c r="N191" s="229">
        <v>1.4</v>
      </c>
      <c r="O191" s="229">
        <v>0.6</v>
      </c>
      <c r="P191" s="229">
        <v>0.6</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1</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3</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1</v>
      </c>
      <c r="O196" s="229">
        <v>0</v>
      </c>
      <c r="P196" s="229">
        <v>2</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1</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195</v>
      </c>
      <c r="M214" s="1"/>
      <c r="N214" s="225"/>
      <c r="O214" s="225"/>
      <c r="P214" s="225"/>
      <c r="Q214" s="225"/>
      <c r="R214" s="225"/>
      <c r="S214" s="225"/>
    </row>
    <row r="215" ht="20.25" customHeight="1">
      <c r="C215" s="25"/>
      <c r="I215" s="47" t="s">
        <v>78</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17</v>
      </c>
      <c r="M216" s="239">
        <v>28</v>
      </c>
      <c r="N216" s="239">
        <v>28</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9.7</v>
      </c>
      <c r="N217" s="199">
        <v>2.7</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1</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1</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1</v>
      </c>
      <c r="M220" s="239">
        <v>4</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25</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0.2</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21</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3</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13</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0.2</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9</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0.6</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8</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1358</v>
      </c>
      <c r="M314" s="289">
        <v>1071</v>
      </c>
      <c r="N314" s="193">
        <v>1618</v>
      </c>
      <c r="O314" s="193">
        <v>991</v>
      </c>
      <c r="P314" s="291">
        <v>491</v>
      </c>
      <c r="Q314" s="181">
        <v>847</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884</v>
      </c>
      <c r="M315" s="181">
        <v>548</v>
      </c>
      <c r="N315" s="292">
        <v>1481</v>
      </c>
      <c r="O315" s="292">
        <v>255</v>
      </c>
      <c r="P315" s="181">
        <v>486</v>
      </c>
      <c r="Q315" s="181">
        <v>332</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194</v>
      </c>
      <c r="M316" s="181">
        <v>86</v>
      </c>
      <c r="N316" s="181">
        <v>135</v>
      </c>
      <c r="O316" s="181">
        <v>208</v>
      </c>
      <c r="P316" s="181">
        <v>2</v>
      </c>
      <c r="Q316" s="181">
        <v>142</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280</v>
      </c>
      <c r="M317" s="181">
        <v>437</v>
      </c>
      <c r="N317" s="181">
        <v>2</v>
      </c>
      <c r="O317" s="181">
        <v>528</v>
      </c>
      <c r="P317" s="181">
        <v>3</v>
      </c>
      <c r="Q317" s="181">
        <v>373</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9225</v>
      </c>
      <c r="M318" s="181">
        <v>11682</v>
      </c>
      <c r="N318" s="181">
        <v>13045</v>
      </c>
      <c r="O318" s="181">
        <v>12163</v>
      </c>
      <c r="P318" s="181">
        <v>13695</v>
      </c>
      <c r="Q318" s="181">
        <v>7840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1438</v>
      </c>
      <c r="M319" s="181">
        <v>1179</v>
      </c>
      <c r="N319" s="181">
        <v>1650</v>
      </c>
      <c r="O319" s="181">
        <v>1030</v>
      </c>
      <c r="P319" s="181">
        <v>484</v>
      </c>
      <c r="Q319" s="181">
        <v>890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1358</v>
      </c>
      <c r="M327" s="181">
        <v>1071</v>
      </c>
      <c r="N327" s="181">
        <v>1618</v>
      </c>
      <c r="O327" s="181">
        <v>991</v>
      </c>
      <c r="P327" s="181">
        <v>491</v>
      </c>
      <c r="Q327" s="181">
        <v>847</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4</v>
      </c>
      <c r="M328" s="181">
        <v>11</v>
      </c>
      <c r="N328" s="181">
        <v>573</v>
      </c>
      <c r="O328" s="181">
        <v>4</v>
      </c>
      <c r="P328" s="181">
        <v>411</v>
      </c>
      <c r="Q328" s="181">
        <v>4</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1224</v>
      </c>
      <c r="M329" s="181">
        <v>997</v>
      </c>
      <c r="N329" s="181">
        <v>1031</v>
      </c>
      <c r="O329" s="181">
        <v>736</v>
      </c>
      <c r="P329" s="181">
        <v>8</v>
      </c>
      <c r="Q329" s="181">
        <v>739</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92</v>
      </c>
      <c r="M330" s="181">
        <v>21</v>
      </c>
      <c r="N330" s="181">
        <v>14</v>
      </c>
      <c r="O330" s="181">
        <v>155</v>
      </c>
      <c r="P330" s="181">
        <v>72</v>
      </c>
      <c r="Q330" s="181">
        <v>66</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38</v>
      </c>
      <c r="M331" s="181">
        <v>42</v>
      </c>
      <c r="N331" s="181">
        <v>0</v>
      </c>
      <c r="O331" s="181">
        <v>96</v>
      </c>
      <c r="P331" s="181">
        <v>0</v>
      </c>
      <c r="Q331" s="181">
        <v>38</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1438</v>
      </c>
      <c r="M335" s="181">
        <v>1179</v>
      </c>
      <c r="N335" s="181">
        <v>1650</v>
      </c>
      <c r="O335" s="181">
        <v>1030</v>
      </c>
      <c r="P335" s="181">
        <v>484</v>
      </c>
      <c r="Q335" s="181">
        <v>890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300</v>
      </c>
      <c r="M336" s="181">
        <v>458</v>
      </c>
      <c r="N336" s="181">
        <v>52</v>
      </c>
      <c r="O336" s="181">
        <v>349</v>
      </c>
      <c r="P336" s="181">
        <v>12</v>
      </c>
      <c r="Q336" s="181">
        <v>147</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1042</v>
      </c>
      <c r="M337" s="181">
        <v>647</v>
      </c>
      <c r="N337" s="181">
        <v>1355</v>
      </c>
      <c r="O337" s="181">
        <v>496</v>
      </c>
      <c r="P337" s="181">
        <v>380</v>
      </c>
      <c r="Q337" s="181">
        <v>657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32</v>
      </c>
      <c r="M338" s="181">
        <v>31</v>
      </c>
      <c r="N338" s="181">
        <v>65</v>
      </c>
      <c r="O338" s="181">
        <v>40</v>
      </c>
      <c r="P338" s="181">
        <v>22</v>
      </c>
      <c r="Q338" s="181">
        <v>24</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6</v>
      </c>
      <c r="M339" s="181">
        <v>3</v>
      </c>
      <c r="N339" s="181">
        <v>32</v>
      </c>
      <c r="O339" s="181">
        <v>8</v>
      </c>
      <c r="P339" s="181">
        <v>33</v>
      </c>
      <c r="Q339" s="181">
        <v>7</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11</v>
      </c>
      <c r="M340" s="181">
        <v>8</v>
      </c>
      <c r="N340" s="181">
        <v>20</v>
      </c>
      <c r="O340" s="181">
        <v>33</v>
      </c>
      <c r="P340" s="181">
        <v>6</v>
      </c>
      <c r="Q340" s="181">
        <v>4</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13</v>
      </c>
      <c r="M342" s="181">
        <v>28</v>
      </c>
      <c r="N342" s="181">
        <v>73</v>
      </c>
      <c r="O342" s="181">
        <v>32</v>
      </c>
      <c r="P342" s="181">
        <v>30</v>
      </c>
      <c r="Q342" s="181">
        <v>26</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34</v>
      </c>
      <c r="M343" s="181">
        <v>3</v>
      </c>
      <c r="N343" s="181">
        <v>53</v>
      </c>
      <c r="O343" s="181">
        <v>70</v>
      </c>
      <c r="P343" s="181">
        <v>1</v>
      </c>
      <c r="Q343" s="181">
        <v>22</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1</v>
      </c>
      <c r="N344" s="181">
        <v>0</v>
      </c>
      <c r="O344" s="181">
        <v>2</v>
      </c>
      <c r="P344" s="181">
        <v>0</v>
      </c>
      <c r="Q344" s="181">
        <v>3</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1138</v>
      </c>
      <c r="M352" s="181">
        <v>721</v>
      </c>
      <c r="N352" s="229">
        <v>1598</v>
      </c>
      <c r="O352" s="229">
        <v>681</v>
      </c>
      <c r="P352" s="229">
        <v>472</v>
      </c>
      <c r="Q352" s="229">
        <v>743</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1075</v>
      </c>
      <c r="M353" s="181">
        <v>652</v>
      </c>
      <c r="N353" s="229">
        <v>1434</v>
      </c>
      <c r="O353" s="229">
        <v>555</v>
      </c>
      <c r="P353" s="229">
        <v>361</v>
      </c>
      <c r="Q353" s="229">
        <v>666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v>43</v>
      </c>
      <c r="N355" s="229">
        <v>103</v>
      </c>
      <c r="O355" s="229">
        <v>88</v>
      </c>
      <c r="P355" s="229">
        <v>87</v>
      </c>
      <c r="Q355" s="229">
        <v>52</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31</v>
      </c>
      <c r="M356" s="181">
        <v>26</v>
      </c>
      <c r="N356" s="229">
        <v>61</v>
      </c>
      <c r="O356" s="229">
        <v>38</v>
      </c>
      <c r="P356" s="229">
        <v>24</v>
      </c>
      <c r="Q356" s="229">
        <v>25</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t="s">
        <v>9</v>
      </c>
      <c r="Q388" s="263" t="s">
        <v>10</v>
      </c>
      <c r="R388" s="263" t="s">
        <v>363</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13</v>
      </c>
      <c r="M389" s="263" t="s">
        <v>13</v>
      </c>
      <c r="N389" s="263" t="s">
        <v>13</v>
      </c>
      <c r="O389" s="263" t="s">
        <v>13</v>
      </c>
      <c r="P389" s="263" t="s">
        <v>13</v>
      </c>
      <c r="Q389" s="263" t="s">
        <v>13</v>
      </c>
      <c r="R389" s="263" t="s">
        <v>13</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117</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1571</v>
      </c>
      <c r="M390" s="185">
        <v>1406</v>
      </c>
      <c r="N390" s="185">
        <v>0</v>
      </c>
      <c r="O390" s="234">
        <v>1360</v>
      </c>
      <c r="P390" s="234">
        <v>0</v>
      </c>
      <c r="Q390" s="234">
        <v>1077</v>
      </c>
      <c r="R390" s="234">
        <v>19</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98</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887</v>
      </c>
      <c r="Q447" s="234">
        <v>0</v>
      </c>
      <c r="R447" s="234">
        <v>4</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118</v>
      </c>
      <c r="D452" s="316"/>
      <c r="E452" s="316"/>
      <c r="F452" s="316"/>
      <c r="G452" s="316"/>
      <c r="H452" s="317"/>
      <c r="I452" s="355"/>
      <c r="J452" s="148" t="str">
        <f t="shared" si="67"/>
        <v>未確認</v>
      </c>
      <c r="K452" s="238" t="str">
        <f t="shared" si="68"/>
        <v>※</v>
      </c>
      <c r="L452" s="241">
        <v>0</v>
      </c>
      <c r="M452" s="185">
        <v>0</v>
      </c>
      <c r="N452" s="185">
        <v>1827</v>
      </c>
      <c r="O452" s="234">
        <v>0</v>
      </c>
      <c r="P452" s="234">
        <v>0</v>
      </c>
      <c r="Q452" s="234">
        <v>0</v>
      </c>
      <c r="R452" s="234">
        <v>25</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654</v>
      </c>
      <c r="M479" s="185">
        <v>891</v>
      </c>
      <c r="N479" s="234">
        <v>960</v>
      </c>
      <c r="O479" s="234">
        <v>49</v>
      </c>
      <c r="P479" s="234">
        <v>0</v>
      </c>
      <c r="Q479" s="234">
        <v>397</v>
      </c>
      <c r="R479" s="234">
        <v>50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42</v>
      </c>
      <c r="M480" s="185">
        <v>46</v>
      </c>
      <c r="N480" s="234">
        <v>259</v>
      </c>
      <c r="O480" s="234">
        <v>4</v>
      </c>
      <c r="P480" s="234">
        <v>0</v>
      </c>
      <c r="Q480" s="234">
        <v>32</v>
      </c>
      <c r="R480" s="234">
        <v>7</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63</v>
      </c>
      <c r="M481" s="185">
        <v>959</v>
      </c>
      <c r="N481" s="234">
        <v>0</v>
      </c>
      <c r="O481" s="234">
        <v>0</v>
      </c>
      <c r="P481" s="234">
        <v>0</v>
      </c>
      <c r="Q481" s="234">
        <v>1</v>
      </c>
      <c r="R481" s="234">
        <v>14</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16</v>
      </c>
      <c r="M482" s="185">
        <v>3</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1247</v>
      </c>
      <c r="O483" s="234">
        <v>0</v>
      </c>
      <c r="P483" s="234">
        <v>0</v>
      </c>
      <c r="Q483" s="234">
        <v>0</v>
      </c>
      <c r="R483" s="234">
        <v>25</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185</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268</v>
      </c>
      <c r="M486" s="185">
        <v>0</v>
      </c>
      <c r="N486" s="234">
        <v>0</v>
      </c>
      <c r="O486" s="234">
        <v>0</v>
      </c>
      <c r="P486" s="234">
        <v>0</v>
      </c>
      <c r="Q486" s="234">
        <v>3</v>
      </c>
      <c r="R486" s="234">
        <v>1</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10</v>
      </c>
      <c r="M487" s="185">
        <v>0</v>
      </c>
      <c r="N487" s="234">
        <v>3</v>
      </c>
      <c r="O487" s="234">
        <v>9</v>
      </c>
      <c r="P487" s="234">
        <v>0</v>
      </c>
      <c r="Q487" s="234">
        <v>15</v>
      </c>
      <c r="R487" s="234">
        <v>3</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14</v>
      </c>
      <c r="M488" s="185">
        <v>4</v>
      </c>
      <c r="N488" s="234">
        <v>7</v>
      </c>
      <c r="O488" s="234">
        <v>33</v>
      </c>
      <c r="P488" s="234">
        <v>0</v>
      </c>
      <c r="Q488" s="234">
        <v>404</v>
      </c>
      <c r="R488" s="234">
        <v>16</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62</v>
      </c>
      <c r="M489" s="185">
        <v>2</v>
      </c>
      <c r="N489" s="234">
        <v>2</v>
      </c>
      <c r="O489" s="234">
        <v>5</v>
      </c>
      <c r="P489" s="234">
        <v>0</v>
      </c>
      <c r="Q489" s="234">
        <v>6</v>
      </c>
      <c r="R489" s="234">
        <v>3</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44</v>
      </c>
      <c r="M490" s="185">
        <v>1</v>
      </c>
      <c r="N490" s="234">
        <v>0</v>
      </c>
      <c r="O490" s="234">
        <v>0</v>
      </c>
      <c r="P490" s="234">
        <v>0</v>
      </c>
      <c r="Q490" s="234">
        <v>1</v>
      </c>
      <c r="R490" s="234">
        <v>2</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556</v>
      </c>
      <c r="M492" s="185">
        <v>822</v>
      </c>
      <c r="N492" s="234">
        <v>25</v>
      </c>
      <c r="O492" s="234">
        <v>5</v>
      </c>
      <c r="P492" s="234">
        <v>0</v>
      </c>
      <c r="Q492" s="234">
        <v>249</v>
      </c>
      <c r="R492" s="234">
        <v>26</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30</v>
      </c>
      <c r="M493" s="185">
        <v>35</v>
      </c>
      <c r="N493" s="234">
        <v>5</v>
      </c>
      <c r="O493" s="234">
        <v>0</v>
      </c>
      <c r="P493" s="234">
        <v>0</v>
      </c>
      <c r="Q493" s="234">
        <v>5</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52</v>
      </c>
      <c r="M494" s="185">
        <v>897</v>
      </c>
      <c r="N494" s="234">
        <v>0</v>
      </c>
      <c r="O494" s="234">
        <v>0</v>
      </c>
      <c r="P494" s="234">
        <v>0</v>
      </c>
      <c r="Q494" s="234">
        <v>1</v>
      </c>
      <c r="R494" s="234">
        <v>13</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1</v>
      </c>
      <c r="M495" s="185">
        <v>3</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30</v>
      </c>
      <c r="O496" s="234">
        <v>0</v>
      </c>
      <c r="P496" s="234">
        <v>0</v>
      </c>
      <c r="Q496" s="234">
        <v>0</v>
      </c>
      <c r="R496" s="234">
        <v>2</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185</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268</v>
      </c>
      <c r="M499" s="185">
        <v>0</v>
      </c>
      <c r="N499" s="234">
        <v>0</v>
      </c>
      <c r="O499" s="234">
        <v>0</v>
      </c>
      <c r="P499" s="234">
        <v>0</v>
      </c>
      <c r="Q499" s="234">
        <v>2</v>
      </c>
      <c r="R499" s="234">
        <v>1</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8</v>
      </c>
      <c r="M500" s="185">
        <v>0</v>
      </c>
      <c r="N500" s="234">
        <v>1</v>
      </c>
      <c r="O500" s="234">
        <v>4</v>
      </c>
      <c r="P500" s="234">
        <v>0</v>
      </c>
      <c r="Q500" s="234">
        <v>9</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1</v>
      </c>
      <c r="P501" s="234">
        <v>0</v>
      </c>
      <c r="Q501" s="234">
        <v>248</v>
      </c>
      <c r="R501" s="234">
        <v>12</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15</v>
      </c>
      <c r="M502" s="185">
        <v>0</v>
      </c>
      <c r="N502" s="234">
        <v>0</v>
      </c>
      <c r="O502" s="234">
        <v>0</v>
      </c>
      <c r="P502" s="234">
        <v>0</v>
      </c>
      <c r="Q502" s="234">
        <v>1</v>
      </c>
      <c r="R502" s="234">
        <v>1</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37</v>
      </c>
      <c r="M503" s="185">
        <v>1</v>
      </c>
      <c r="N503" s="234">
        <v>0</v>
      </c>
      <c r="O503" s="234">
        <v>0</v>
      </c>
      <c r="P503" s="234">
        <v>0</v>
      </c>
      <c r="Q503" s="234">
        <v>1</v>
      </c>
      <c r="R503" s="234">
        <v>2</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v>1</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5</v>
      </c>
      <c r="M507" s="185">
        <v>0</v>
      </c>
      <c r="N507" s="234">
        <v>0</v>
      </c>
      <c r="O507" s="234">
        <v>0</v>
      </c>
      <c r="P507" s="234">
        <v>0</v>
      </c>
      <c r="Q507" s="234">
        <v>207</v>
      </c>
      <c r="R507" s="234">
        <v>6</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385</v>
      </c>
      <c r="M515" s="185">
        <v>6</v>
      </c>
      <c r="N515" s="234">
        <v>0</v>
      </c>
      <c r="O515" s="234">
        <v>0</v>
      </c>
      <c r="P515" s="234">
        <v>0</v>
      </c>
      <c r="Q515" s="234">
        <v>40</v>
      </c>
      <c r="R515" s="234">
        <v>5</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511</v>
      </c>
      <c r="M516" s="185">
        <v>28</v>
      </c>
      <c r="N516" s="234">
        <v>0</v>
      </c>
      <c r="O516" s="234">
        <v>30</v>
      </c>
      <c r="P516" s="234">
        <v>0</v>
      </c>
      <c r="Q516" s="234">
        <v>226</v>
      </c>
      <c r="R516" s="234">
        <v>14</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2</v>
      </c>
      <c r="M517" s="185">
        <v>0</v>
      </c>
      <c r="N517" s="234">
        <v>0</v>
      </c>
      <c r="O517" s="234">
        <v>0</v>
      </c>
      <c r="P517" s="234">
        <v>0</v>
      </c>
      <c r="Q517" s="234">
        <v>3</v>
      </c>
      <c r="R517" s="234">
        <v>1</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191</v>
      </c>
      <c r="M519" s="185">
        <v>10</v>
      </c>
      <c r="N519" s="234">
        <v>31</v>
      </c>
      <c r="O519" s="234">
        <v>12</v>
      </c>
      <c r="P519" s="234">
        <v>10</v>
      </c>
      <c r="Q519" s="234">
        <v>17</v>
      </c>
      <c r="R519" s="234">
        <v>7</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34</v>
      </c>
      <c r="M520" s="185">
        <v>1</v>
      </c>
      <c r="N520" s="234">
        <v>0</v>
      </c>
      <c r="O520" s="234">
        <v>38</v>
      </c>
      <c r="P520" s="234">
        <v>0</v>
      </c>
      <c r="Q520" s="234">
        <v>21</v>
      </c>
      <c r="R520" s="234">
        <v>2</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6</v>
      </c>
      <c r="M521" s="185">
        <v>0</v>
      </c>
      <c r="N521" s="234">
        <v>0</v>
      </c>
      <c r="O521" s="234">
        <v>0</v>
      </c>
      <c r="P521" s="234">
        <v>0</v>
      </c>
      <c r="Q521" s="234">
        <v>6</v>
      </c>
      <c r="R521" s="234">
        <v>1</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195</v>
      </c>
      <c r="M546" s="185">
        <v>225</v>
      </c>
      <c r="N546" s="234">
        <v>313</v>
      </c>
      <c r="O546" s="234">
        <v>382</v>
      </c>
      <c r="P546" s="234">
        <v>150</v>
      </c>
      <c r="Q546" s="234">
        <v>137</v>
      </c>
      <c r="R546" s="234">
        <v>12</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1</v>
      </c>
      <c r="M561" s="185">
        <v>1</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605</v>
      </c>
      <c r="P575" s="192" t="s">
        <v>13</v>
      </c>
      <c r="Q575" s="192" t="s">
        <v>605</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38.5</v>
      </c>
      <c r="M577" s="186">
        <v>36.3</v>
      </c>
      <c r="N577" s="186">
        <v>0</v>
      </c>
      <c r="O577" s="186">
        <v>32</v>
      </c>
      <c r="P577" s="186">
        <v>0</v>
      </c>
      <c r="Q577" s="186">
        <v>46</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29.3</v>
      </c>
      <c r="M578" s="186">
        <v>23</v>
      </c>
      <c r="N578" s="186">
        <v>0</v>
      </c>
      <c r="O578" s="186">
        <v>17.2</v>
      </c>
      <c r="P578" s="186">
        <v>0</v>
      </c>
      <c r="Q578" s="186">
        <v>37.2</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11.5</v>
      </c>
      <c r="M579" s="186">
        <v>19.3</v>
      </c>
      <c r="N579" s="186">
        <v>0</v>
      </c>
      <c r="O579" s="186">
        <v>12.4</v>
      </c>
      <c r="P579" s="186">
        <v>0</v>
      </c>
      <c r="Q579" s="186">
        <v>12.5</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6.9</v>
      </c>
      <c r="M580" s="186">
        <v>6</v>
      </c>
      <c r="N580" s="186">
        <v>0</v>
      </c>
      <c r="O580" s="186">
        <v>6.3</v>
      </c>
      <c r="P580" s="186">
        <v>0</v>
      </c>
      <c r="Q580" s="186">
        <v>13.5</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21.1</v>
      </c>
      <c r="M581" s="186">
        <v>49.4</v>
      </c>
      <c r="N581" s="186">
        <v>0</v>
      </c>
      <c r="O581" s="186">
        <v>1</v>
      </c>
      <c r="P581" s="186">
        <v>0</v>
      </c>
      <c r="Q581" s="186">
        <v>16.6</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32.6</v>
      </c>
      <c r="M582" s="186">
        <v>58.5</v>
      </c>
      <c r="N582" s="186">
        <v>0</v>
      </c>
      <c r="O582" s="186">
        <v>14.7</v>
      </c>
      <c r="P582" s="186">
        <v>0</v>
      </c>
      <c r="Q582" s="186">
        <v>30.3</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19.5</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13.5</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1</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1</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38.5</v>
      </c>
      <c r="M591" s="186">
        <v>36.3</v>
      </c>
      <c r="N591" s="186">
        <v>0</v>
      </c>
      <c r="O591" s="186">
        <v>32</v>
      </c>
      <c r="P591" s="186">
        <v>0</v>
      </c>
      <c r="Q591" s="186">
        <v>46</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29.3</v>
      </c>
      <c r="M592" s="186">
        <v>23</v>
      </c>
      <c r="N592" s="186">
        <v>0</v>
      </c>
      <c r="O592" s="186">
        <v>17.2</v>
      </c>
      <c r="P592" s="186">
        <v>0</v>
      </c>
      <c r="Q592" s="186">
        <v>37.2</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11.5</v>
      </c>
      <c r="M593" s="186">
        <v>19.3</v>
      </c>
      <c r="N593" s="186">
        <v>0</v>
      </c>
      <c r="O593" s="186">
        <v>12.4</v>
      </c>
      <c r="P593" s="186">
        <v>0</v>
      </c>
      <c r="Q593" s="186">
        <v>12.5</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6.9</v>
      </c>
      <c r="M594" s="186">
        <v>6</v>
      </c>
      <c r="N594" s="186">
        <v>0</v>
      </c>
      <c r="O594" s="186">
        <v>6.3</v>
      </c>
      <c r="P594" s="186">
        <v>0</v>
      </c>
      <c r="Q594" s="186">
        <v>13.5</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21.1</v>
      </c>
      <c r="M595" s="186">
        <v>49.4</v>
      </c>
      <c r="N595" s="186">
        <v>0</v>
      </c>
      <c r="O595" s="186">
        <v>1</v>
      </c>
      <c r="P595" s="186">
        <v>0</v>
      </c>
      <c r="Q595" s="186">
        <v>16.6</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32.6</v>
      </c>
      <c r="M596" s="186">
        <v>58.5</v>
      </c>
      <c r="N596" s="186">
        <v>0</v>
      </c>
      <c r="O596" s="186">
        <v>14.7</v>
      </c>
      <c r="P596" s="186">
        <v>0</v>
      </c>
      <c r="Q596" s="186">
        <v>30.3</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137</v>
      </c>
      <c r="M605" s="185">
        <v>175</v>
      </c>
      <c r="N605" s="234">
        <v>0</v>
      </c>
      <c r="O605" s="234">
        <v>192</v>
      </c>
      <c r="P605" s="234">
        <v>0</v>
      </c>
      <c r="Q605" s="234">
        <v>117</v>
      </c>
      <c r="R605" s="234">
        <v>9</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1</v>
      </c>
      <c r="M606" s="185">
        <v>1</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366</v>
      </c>
      <c r="M607" s="185">
        <v>532</v>
      </c>
      <c r="N607" s="234">
        <v>14</v>
      </c>
      <c r="O607" s="234">
        <v>585</v>
      </c>
      <c r="P607" s="234">
        <v>0</v>
      </c>
      <c r="Q607" s="234">
        <v>429</v>
      </c>
      <c r="R607" s="234">
        <v>29</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v>0</v>
      </c>
      <c r="Q608" s="234">
        <v>1</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0</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1</v>
      </c>
      <c r="M611" s="234">
        <v>0</v>
      </c>
      <c r="N611" s="234">
        <v>0</v>
      </c>
      <c r="O611" s="234">
        <v>0</v>
      </c>
      <c r="P611" s="234">
        <v>0</v>
      </c>
      <c r="Q611" s="234">
        <v>6</v>
      </c>
      <c r="R611" s="234">
        <v>1</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1</v>
      </c>
      <c r="M612" s="234">
        <v>0</v>
      </c>
      <c r="N612" s="234">
        <v>0</v>
      </c>
      <c r="O612" s="234">
        <v>1</v>
      </c>
      <c r="P612" s="234">
        <v>0</v>
      </c>
      <c r="Q612" s="234">
        <v>11</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1</v>
      </c>
      <c r="M613" s="234">
        <v>0</v>
      </c>
      <c r="N613" s="234">
        <v>0</v>
      </c>
      <c r="O613" s="234">
        <v>0</v>
      </c>
      <c r="P613" s="234">
        <v>0</v>
      </c>
      <c r="Q613" s="234">
        <v>7</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46</v>
      </c>
      <c r="M614" s="185">
        <v>37</v>
      </c>
      <c r="N614" s="234">
        <v>1</v>
      </c>
      <c r="O614" s="234">
        <v>52</v>
      </c>
      <c r="P614" s="234">
        <v>0</v>
      </c>
      <c r="Q614" s="234">
        <v>32</v>
      </c>
      <c r="R614" s="234">
        <v>6</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1425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567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2241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633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3704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0</v>
      </c>
      <c r="O620" s="234">
        <v>2</v>
      </c>
      <c r="P620" s="234">
        <v>0</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1</v>
      </c>
      <c r="N622" s="234">
        <v>0</v>
      </c>
      <c r="O622" s="234">
        <v>0</v>
      </c>
      <c r="P622" s="234">
        <v>0</v>
      </c>
      <c r="Q622" s="234">
        <v>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0</v>
      </c>
      <c r="O623" s="234">
        <v>0</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200</v>
      </c>
      <c r="M637" s="185">
        <v>237</v>
      </c>
      <c r="N637" s="234">
        <v>450</v>
      </c>
      <c r="O637" s="234">
        <v>319</v>
      </c>
      <c r="P637" s="234">
        <v>435</v>
      </c>
      <c r="Q637" s="234">
        <v>212</v>
      </c>
      <c r="R637" s="234">
        <v>14</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2</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2</v>
      </c>
      <c r="M642" s="185">
        <v>44</v>
      </c>
      <c r="N642" s="234">
        <v>6</v>
      </c>
      <c r="O642" s="234">
        <v>1</v>
      </c>
      <c r="P642" s="234">
        <v>17</v>
      </c>
      <c r="Q642" s="234">
        <v>1</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1442</v>
      </c>
      <c r="O644" s="234">
        <v>0</v>
      </c>
      <c r="P644" s="234">
        <v>0</v>
      </c>
      <c r="Q644" s="234">
        <v>0</v>
      </c>
      <c r="R644" s="234">
        <v>9</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2</v>
      </c>
      <c r="M645" s="185">
        <v>11</v>
      </c>
      <c r="N645" s="234">
        <v>1</v>
      </c>
      <c r="O645" s="234">
        <v>1</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10</v>
      </c>
      <c r="M646" s="185">
        <v>4</v>
      </c>
      <c r="N646" s="234">
        <v>0</v>
      </c>
      <c r="O646" s="234">
        <v>22</v>
      </c>
      <c r="P646" s="234">
        <v>0</v>
      </c>
      <c r="Q646" s="234">
        <v>7</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61</v>
      </c>
      <c r="M647" s="185">
        <v>35</v>
      </c>
      <c r="N647" s="234">
        <v>8</v>
      </c>
      <c r="O647" s="234">
        <v>79</v>
      </c>
      <c r="P647" s="234">
        <v>0</v>
      </c>
      <c r="Q647" s="234">
        <v>44</v>
      </c>
      <c r="R647" s="234">
        <v>2</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427</v>
      </c>
      <c r="M648" s="185">
        <v>244</v>
      </c>
      <c r="N648" s="234">
        <v>14</v>
      </c>
      <c r="O648" s="234">
        <v>193</v>
      </c>
      <c r="P648" s="234">
        <v>0</v>
      </c>
      <c r="Q648" s="234">
        <v>204</v>
      </c>
      <c r="R648" s="234">
        <v>15</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1</v>
      </c>
      <c r="N649" s="234">
        <v>1</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1</v>
      </c>
      <c r="M650" s="185">
        <v>240</v>
      </c>
      <c r="N650" s="236">
        <v>1</v>
      </c>
      <c r="O650" s="236">
        <v>4</v>
      </c>
      <c r="P650" s="236">
        <v>17</v>
      </c>
      <c r="Q650" s="236">
        <v>1</v>
      </c>
      <c r="R650" s="236">
        <v>1</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23</v>
      </c>
      <c r="N658" s="234">
        <v>10</v>
      </c>
      <c r="O658" s="234">
        <v>79</v>
      </c>
      <c r="P658" s="234">
        <v>0</v>
      </c>
      <c r="Q658" s="234">
        <v>65</v>
      </c>
      <c r="R658" s="234">
        <v>8</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483</v>
      </c>
      <c r="M659" s="185">
        <v>98</v>
      </c>
      <c r="N659" s="234">
        <v>73</v>
      </c>
      <c r="O659" s="234">
        <v>547</v>
      </c>
      <c r="P659" s="234">
        <v>0</v>
      </c>
      <c r="Q659" s="234">
        <v>472</v>
      </c>
      <c r="R659" s="234">
        <v>31</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176</v>
      </c>
      <c r="M660" s="185">
        <v>214</v>
      </c>
      <c r="N660" s="234">
        <v>34</v>
      </c>
      <c r="O660" s="234">
        <v>324</v>
      </c>
      <c r="P660" s="234">
        <v>0</v>
      </c>
      <c r="Q660" s="234">
        <v>200</v>
      </c>
      <c r="R660" s="234">
        <v>19</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431</v>
      </c>
      <c r="M662" s="185">
        <v>116</v>
      </c>
      <c r="N662" s="234">
        <v>5</v>
      </c>
      <c r="O662" s="234">
        <v>18</v>
      </c>
      <c r="P662" s="234">
        <v>0</v>
      </c>
      <c r="Q662" s="234">
        <v>195</v>
      </c>
      <c r="R662" s="234">
        <v>13</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3</v>
      </c>
      <c r="M663" s="185">
        <v>1</v>
      </c>
      <c r="N663" s="234">
        <v>0</v>
      </c>
      <c r="O663" s="234">
        <v>16</v>
      </c>
      <c r="P663" s="234">
        <v>0</v>
      </c>
      <c r="Q663" s="234">
        <v>8</v>
      </c>
      <c r="R663" s="234">
        <v>2</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9</v>
      </c>
      <c r="M664" s="185">
        <v>6</v>
      </c>
      <c r="N664" s="234">
        <v>21</v>
      </c>
      <c r="O664" s="234">
        <v>36</v>
      </c>
      <c r="P664" s="234">
        <v>12</v>
      </c>
      <c r="Q664" s="234">
        <v>15</v>
      </c>
      <c r="R664" s="234">
        <v>4</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0</v>
      </c>
      <c r="N665" s="234">
        <v>0</v>
      </c>
      <c r="O665" s="234">
        <v>1</v>
      </c>
      <c r="P665" s="234">
        <v>0</v>
      </c>
      <c r="Q665" s="234">
        <v>1</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759</v>
      </c>
      <c r="M673" s="185">
        <v>1039</v>
      </c>
      <c r="N673" s="234">
        <v>348</v>
      </c>
      <c r="O673" s="234">
        <v>942</v>
      </c>
      <c r="P673" s="234">
        <v>883</v>
      </c>
      <c r="Q673" s="234">
        <v>485</v>
      </c>
      <c r="R673" s="234">
        <v>44</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99</v>
      </c>
      <c r="M675" s="185">
        <v>31</v>
      </c>
      <c r="N675" s="234">
        <v>38</v>
      </c>
      <c r="O675" s="234">
        <v>160</v>
      </c>
      <c r="P675" s="234">
        <v>108</v>
      </c>
      <c r="Q675" s="234">
        <v>27</v>
      </c>
      <c r="R675" s="234">
        <v>6</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66</v>
      </c>
      <c r="M676" s="185">
        <v>2</v>
      </c>
      <c r="N676" s="234">
        <v>48</v>
      </c>
      <c r="O676" s="234">
        <v>197</v>
      </c>
      <c r="P676" s="234">
        <v>0</v>
      </c>
      <c r="Q676" s="234">
        <v>170</v>
      </c>
      <c r="R676" s="234">
        <v>5</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507</v>
      </c>
      <c r="M677" s="185">
        <v>992</v>
      </c>
      <c r="N677" s="234">
        <v>181</v>
      </c>
      <c r="O677" s="234">
        <v>236</v>
      </c>
      <c r="P677" s="234">
        <v>775</v>
      </c>
      <c r="Q677" s="234">
        <v>129</v>
      </c>
      <c r="R677" s="234">
        <v>26</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96</v>
      </c>
      <c r="M678" s="185">
        <v>37</v>
      </c>
      <c r="N678" s="234">
        <v>88</v>
      </c>
      <c r="O678" s="234">
        <v>374</v>
      </c>
      <c r="P678" s="234">
        <v>22</v>
      </c>
      <c r="Q678" s="234">
        <v>171</v>
      </c>
      <c r="R678" s="234">
        <v>10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84</v>
      </c>
      <c r="M680" s="185">
        <v>5</v>
      </c>
      <c r="N680" s="234">
        <v>25</v>
      </c>
      <c r="O680" s="234">
        <v>42</v>
      </c>
      <c r="P680" s="234">
        <v>0</v>
      </c>
      <c r="Q680" s="234">
        <v>93</v>
      </c>
      <c r="R680" s="234">
        <v>6</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132</v>
      </c>
      <c r="M682" s="185">
        <v>319</v>
      </c>
      <c r="N682" s="234">
        <v>17</v>
      </c>
      <c r="O682" s="234">
        <v>254</v>
      </c>
      <c r="P682" s="234">
        <v>9</v>
      </c>
      <c r="Q682" s="234">
        <v>85</v>
      </c>
      <c r="R682" s="234">
        <v>11</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651</v>
      </c>
      <c r="M683" s="185">
        <v>1007</v>
      </c>
      <c r="N683" s="234">
        <v>293</v>
      </c>
      <c r="O683" s="234">
        <v>766</v>
      </c>
      <c r="P683" s="234">
        <v>590</v>
      </c>
      <c r="Q683" s="234">
        <v>441</v>
      </c>
      <c r="R683" s="234">
        <v>34</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579</v>
      </c>
      <c r="M685" s="185">
        <v>974</v>
      </c>
      <c r="N685" s="234">
        <v>186</v>
      </c>
      <c r="O685" s="234">
        <v>628</v>
      </c>
      <c r="P685" s="234">
        <v>208</v>
      </c>
      <c r="Q685" s="234">
        <v>386</v>
      </c>
      <c r="R685" s="234">
        <v>34</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33</v>
      </c>
      <c r="M686" s="185">
        <v>41</v>
      </c>
      <c r="N686" s="234">
        <v>114</v>
      </c>
      <c r="O686" s="234">
        <v>84</v>
      </c>
      <c r="P686" s="234">
        <v>112</v>
      </c>
      <c r="Q686" s="234">
        <v>11</v>
      </c>
      <c r="R686" s="234">
        <v>6</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519</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96.6</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5</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1138</v>
      </c>
      <c r="M697" s="279">
        <v>721</v>
      </c>
      <c r="N697" s="280">
        <v>1598</v>
      </c>
      <c r="O697" s="280">
        <v>681</v>
      </c>
      <c r="P697" s="280">
        <v>472</v>
      </c>
      <c r="Q697" s="280">
        <v>743</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201</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42</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126</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111</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259</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259</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246</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246</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249</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249</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250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250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49</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50.7</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52.4</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49.4</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2</v>
      </c>
      <c r="M722" s="185">
        <v>0</v>
      </c>
      <c r="N722" s="234">
        <v>1</v>
      </c>
      <c r="O722" s="234">
        <v>5</v>
      </c>
      <c r="P722" s="234">
        <v>0</v>
      </c>
      <c r="Q722" s="234">
        <v>2</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10</v>
      </c>
      <c r="M731" s="185">
        <v>2</v>
      </c>
      <c r="N731" s="234">
        <v>6</v>
      </c>
      <c r="O731" s="234">
        <v>25</v>
      </c>
      <c r="P731" s="234">
        <v>0</v>
      </c>
      <c r="Q731" s="234">
        <v>9</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110</v>
      </c>
      <c r="M744" s="185">
        <v>20</v>
      </c>
      <c r="N744" s="234">
        <v>0</v>
      </c>
      <c r="O744" s="234">
        <v>0</v>
      </c>
      <c r="P744" s="234">
        <v>0</v>
      </c>
      <c r="Q744" s="234">
        <v>42</v>
      </c>
      <c r="R744" s="234">
        <v>3</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